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55" windowHeight="7935"/>
  </bookViews>
  <sheets>
    <sheet name="Sheet1" sheetId="1" r:id="rId1"/>
  </sheets>
  <definedNames>
    <definedName name="_xlnm.Print_Area" localSheetId="0">Sheet1!$B$1:$K$61</definedName>
  </definedNames>
  <calcPr calcId="125725"/>
</workbook>
</file>

<file path=xl/calcChain.xml><?xml version="1.0" encoding="utf-8"?>
<calcChain xmlns="http://schemas.openxmlformats.org/spreadsheetml/2006/main">
  <c r="B35" i="1"/>
  <c r="B28"/>
  <c r="B30" s="1"/>
  <c r="B39" s="1"/>
</calcChain>
</file>

<file path=xl/sharedStrings.xml><?xml version="1.0" encoding="utf-8"?>
<sst xmlns="http://schemas.openxmlformats.org/spreadsheetml/2006/main" count="102" uniqueCount="83">
  <si>
    <t>PLEASE TYPE OR PRINT LEGIBLY</t>
  </si>
  <si>
    <t>TRAVEL WITHIN WORKDAY</t>
  </si>
  <si>
    <t>DATE OF REQUEST</t>
  </si>
  <si>
    <t>PER DIEM RATE</t>
  </si>
  <si>
    <t>NAME:</t>
  </si>
  <si>
    <t>TITLE</t>
  </si>
  <si>
    <t>SCHOOL/DEPT</t>
  </si>
  <si>
    <t>1.</t>
  </si>
  <si>
    <t>ATTACH REQUIRED DOCUMENTATION:</t>
  </si>
  <si>
    <t xml:space="preserve">Agenda, Memo or Correspondence </t>
  </si>
  <si>
    <t>DESTINATION</t>
  </si>
  <si>
    <t>STARTING POINT:</t>
  </si>
  <si>
    <t>2.</t>
  </si>
  <si>
    <t>ATTACH WHEN APPLICABLE:</t>
  </si>
  <si>
    <t>Registration Requisition</t>
  </si>
  <si>
    <t>BUDGET BALANCE:</t>
  </si>
  <si>
    <t>Lodging Requisition</t>
  </si>
  <si>
    <t xml:space="preserve">FUNDING: </t>
  </si>
  <si>
    <t>Title and Dates of Meeting or Conference</t>
  </si>
  <si>
    <t>If using Per Diem Reimbursement enter $85.00 on Subtotal Line</t>
  </si>
  <si>
    <t>Please include only the expenses personally paid for</t>
  </si>
  <si>
    <t>If using Acutal Cost, see Table below to calculate meal allowance</t>
  </si>
  <si>
    <t xml:space="preserve">ACTUAL COST </t>
  </si>
  <si>
    <t>and use actual lodging rates</t>
  </si>
  <si>
    <t>Attach all Receipts</t>
  </si>
  <si>
    <t>No Receipts</t>
  </si>
  <si>
    <t xml:space="preserve">MEALS </t>
  </si>
  <si>
    <t>$</t>
  </si>
  <si>
    <t>MEALS ONLY</t>
  </si>
  <si>
    <t xml:space="preserve">LODGING  </t>
  </si>
  <si>
    <t>Subtotal</t>
  </si>
  <si>
    <t>TOTAL MEALS/LODGING COST</t>
  </si>
  <si>
    <t>Travel Advance @ 80% of Per Diem &amp; Mileage *</t>
  </si>
  <si>
    <t>-</t>
  </si>
  <si>
    <t>DEDUCT TRAVEL ADVANCE</t>
  </si>
  <si>
    <t xml:space="preserve">TOTAL CLAIMED    </t>
  </si>
  <si>
    <t>TRANSPORTATION</t>
  </si>
  <si>
    <t>TRANSPORTATION:</t>
  </si>
  <si>
    <t xml:space="preserve">Transportation (Plane, Train, etc)     </t>
  </si>
  <si>
    <t xml:space="preserve">Transportation Costs (Plane, Train, etc.) </t>
  </si>
  <si>
    <t xml:space="preserve">Taxi, Other Transportation, Parking     </t>
  </si>
  <si>
    <t>TOTAL TRANSPORTATION</t>
  </si>
  <si>
    <t>SUB TOTAL TRAVEL</t>
  </si>
  <si>
    <t>OTHER COST:</t>
  </si>
  <si>
    <t>OTHER ESTIMATED COSTS:</t>
  </si>
  <si>
    <t xml:space="preserve">Taxi, Other Transportation, Parking </t>
  </si>
  <si>
    <t>Registration Fees</t>
  </si>
  <si>
    <t>Other:_________________________________</t>
  </si>
  <si>
    <t>TOTAL ESTIMATED TRAVEL COST:</t>
  </si>
  <si>
    <t>DATE</t>
  </si>
  <si>
    <t>TRAVELER</t>
  </si>
  <si>
    <t>SIGNATURE OF CLAIMANT</t>
  </si>
  <si>
    <t>IMMEDIATE SUPERVISOR</t>
  </si>
  <si>
    <t>CFO / DESIGNEE</t>
  </si>
  <si>
    <t xml:space="preserve">     ESTIMATED COST:</t>
  </si>
  <si>
    <t xml:space="preserve">    REIMBURSEMENT REQUEST:</t>
  </si>
  <si>
    <t>____  APPROVED FOR TRAVEL                ____  DISAPPROVED</t>
  </si>
  <si>
    <t>Other:_________________________</t>
  </si>
  <si>
    <t xml:space="preserve">OFFICIAL DEPARTURE DATE/TIME:  </t>
  </si>
  <si>
    <t>OFFICIAL RETURN DATE/TIME:</t>
  </si>
  <si>
    <t>____  APPROVED FOR PAYMENT                ____  DISAPPROVED</t>
  </si>
  <si>
    <t>ATTACH ALL REQUIRED DOCUMENTATION FOR FASTER PROCESSING</t>
  </si>
  <si>
    <t>SUBMIT 2 WEEKS PRIOR TO TRAVEL</t>
  </si>
  <si>
    <t>ZUNI PUBLIC SCHOOL DISTRICT</t>
  </si>
  <si>
    <t>TRAVEL AUTHORIZATION REQUEST</t>
  </si>
  <si>
    <t>WHITE-Payment;  YELLOW-Business Office;  PINK-Traveler</t>
  </si>
  <si>
    <t>TOTAL AMOUNT TO BE REIMBURSED</t>
  </si>
  <si>
    <r>
      <t xml:space="preserve">REQUISITION </t>
    </r>
    <r>
      <rPr>
        <u/>
        <sz val="9"/>
        <rFont val="Arial"/>
        <family val="2"/>
      </rPr>
      <t xml:space="preserve">#                              </t>
    </r>
  </si>
  <si>
    <r>
      <t xml:space="preserve">TRIP DIRECT </t>
    </r>
    <r>
      <rPr>
        <u/>
        <sz val="9"/>
        <rFont val="Arial"/>
        <family val="2"/>
      </rPr>
      <t xml:space="preserve">#                              </t>
    </r>
  </si>
  <si>
    <r>
      <t>Professional Development Form</t>
    </r>
    <r>
      <rPr>
        <sz val="9"/>
        <rFont val="Arial Narrow"/>
        <family val="2"/>
      </rPr>
      <t xml:space="preserve"> - INSTRUCTIONAL STAFF ONLY; Attach Completed Form</t>
    </r>
  </si>
  <si>
    <r>
      <t xml:space="preserve">SUB-TOTAL  </t>
    </r>
    <r>
      <rPr>
        <sz val="10"/>
        <color indexed="10"/>
        <rFont val="Abadi MT Condensed Light"/>
        <family val="2"/>
      </rPr>
      <t>*</t>
    </r>
    <r>
      <rPr>
        <sz val="9"/>
        <color indexed="10"/>
        <rFont val="Abadi MT Condensed Light"/>
      </rPr>
      <t xml:space="preserve"> Submit</t>
    </r>
    <r>
      <rPr>
        <b/>
        <sz val="9"/>
        <color indexed="10"/>
        <rFont val="Abadi MT Condensed Light"/>
      </rPr>
      <t xml:space="preserve"> 2 Days Prior </t>
    </r>
    <r>
      <rPr>
        <sz val="9"/>
        <color indexed="10"/>
        <rFont val="Abadi MT Condensed Light"/>
      </rPr>
      <t>to Departure</t>
    </r>
  </si>
  <si>
    <r>
      <t>PER DIEM (</t>
    </r>
    <r>
      <rPr>
        <b/>
        <u/>
        <sz val="10"/>
        <color indexed="10"/>
        <rFont val="Abadi MT Condensed Light"/>
        <family val="2"/>
      </rPr>
      <t>Use table below</t>
    </r>
    <r>
      <rPr>
        <b/>
        <u/>
        <sz val="10"/>
        <rFont val="Abadi MT Condensed Light"/>
        <family val="2"/>
      </rPr>
      <t>)</t>
    </r>
  </si>
  <si>
    <r>
      <t>EST. RETURN DATE/TIME:</t>
    </r>
    <r>
      <rPr>
        <u/>
        <sz val="10"/>
        <rFont val="Abadi MT Condensed Light"/>
      </rPr>
      <t xml:space="preserve">  ________________________________</t>
    </r>
  </si>
  <si>
    <t xml:space="preserve">                                                            </t>
  </si>
  <si>
    <r>
      <t>EST. DEPARTURE DATE/TIME:</t>
    </r>
    <r>
      <rPr>
        <u/>
        <sz val="10"/>
        <rFont val="Abadi MT Condensed Light"/>
      </rPr>
      <t xml:space="preserve"> ___________________________</t>
    </r>
  </si>
  <si>
    <r>
      <t xml:space="preserve">ACTUAL EXPENSE </t>
    </r>
    <r>
      <rPr>
        <b/>
        <sz val="12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</t>
    </r>
    <r>
      <rPr>
        <b/>
        <sz val="10"/>
        <color indexed="10"/>
        <rFont val="Arial Narrow"/>
        <family val="2"/>
      </rPr>
      <t xml:space="preserve">IF LODGING IS PAID WITH A PO, ALL EXPENSES BECOME </t>
    </r>
  </si>
  <si>
    <t>ACTUAL.  PLEASE ATTACH ALL RECEIPTS UPON RETURN).</t>
  </si>
  <si>
    <t>SUPERINTENDENT</t>
  </si>
  <si>
    <t>IMMEDIATE SUPERVISOR / DIRECTOR / SUPERINTENDENT</t>
  </si>
  <si>
    <t xml:space="preserve">Personal Vehicle @ $0.40/mile______    </t>
  </si>
  <si>
    <t>REVISED JULY 7, 2011---FINANCE</t>
  </si>
  <si>
    <t>SUBMIT REIMBURSEMENT WITHIN 2 WEEKS OF TRAVEL COMPLETION</t>
  </si>
  <si>
    <r>
      <t>Personal Vehicle @ $0.40/mile __</t>
    </r>
    <r>
      <rPr>
        <sz val="10"/>
        <rFont val="Abadi MT Condensed Light"/>
      </rPr>
      <t>____</t>
    </r>
    <r>
      <rPr>
        <sz val="10"/>
        <rFont val="Abadi MT Condensed Light"/>
        <family val="2"/>
      </rPr>
      <t xml:space="preserve">__  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</si>
</sst>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</numFmts>
  <fonts count="5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8"/>
      <name val="Abadi MT Condensed Light"/>
      <family val="2"/>
    </font>
    <font>
      <sz val="8"/>
      <name val="Abadi MT Condensed Light"/>
    </font>
    <font>
      <sz val="8"/>
      <name val="Arial Narrow"/>
      <family val="2"/>
    </font>
    <font>
      <b/>
      <sz val="11"/>
      <name val="Arial Narrow"/>
      <family val="2"/>
    </font>
    <font>
      <b/>
      <sz val="8"/>
      <color indexed="10"/>
      <name val="Abadi MT Condensed Light"/>
    </font>
    <font>
      <b/>
      <sz val="8"/>
      <name val="Abadi MT Condensed Light"/>
    </font>
    <font>
      <sz val="8"/>
      <color indexed="10"/>
      <name val="Abadi MT Condensed Light"/>
    </font>
    <font>
      <b/>
      <sz val="9"/>
      <color indexed="10"/>
      <name val="Arial Narrow"/>
      <family val="2"/>
    </font>
    <font>
      <b/>
      <u/>
      <sz val="11"/>
      <name val="Arial Narrow"/>
      <family val="2"/>
    </font>
    <font>
      <b/>
      <sz val="10"/>
      <name val="Abadi MT Condensed Light"/>
      <family val="2"/>
    </font>
    <font>
      <b/>
      <sz val="8"/>
      <name val="Abadi MT Condensed Light"/>
      <family val="2"/>
    </font>
    <font>
      <i/>
      <sz val="8"/>
      <name val="Abadi MT Condensed Light"/>
      <family val="2"/>
    </font>
    <font>
      <sz val="8"/>
      <name val="Arial"/>
      <family val="2"/>
    </font>
    <font>
      <u/>
      <sz val="8"/>
      <name val="Abadi MT Condensed Light"/>
      <family val="2"/>
    </font>
    <font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badi MT Condensed Light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badi MT Condensed Light"/>
      <family val="2"/>
    </font>
    <font>
      <b/>
      <sz val="10"/>
      <color indexed="10"/>
      <name val="Arial Narrow"/>
      <family val="2"/>
    </font>
    <font>
      <b/>
      <sz val="9"/>
      <name val="Abadi MT Condensed Light"/>
    </font>
    <font>
      <b/>
      <sz val="12"/>
      <name val="Arial"/>
      <family val="2"/>
    </font>
    <font>
      <b/>
      <sz val="12"/>
      <name val="Abadi MT Condensed Light"/>
    </font>
    <font>
      <b/>
      <sz val="9"/>
      <color indexed="10"/>
      <name val="Abadi MT Condensed Light"/>
      <family val="2"/>
    </font>
    <font>
      <sz val="10"/>
      <color indexed="10"/>
      <name val="Abadi MT Condensed Light"/>
      <family val="2"/>
    </font>
    <font>
      <sz val="9"/>
      <color indexed="10"/>
      <name val="Abadi MT Condensed Light"/>
    </font>
    <font>
      <b/>
      <sz val="9"/>
      <color indexed="10"/>
      <name val="Abadi MT Condensed Light"/>
    </font>
    <font>
      <b/>
      <sz val="11"/>
      <color indexed="10"/>
      <name val="Abadi MT Condensed Light"/>
    </font>
    <font>
      <u/>
      <sz val="10"/>
      <name val="Abadi MT Condensed Light"/>
      <family val="2"/>
    </font>
    <font>
      <b/>
      <u/>
      <sz val="10"/>
      <name val="Abadi MT Condensed Light"/>
      <family val="2"/>
    </font>
    <font>
      <b/>
      <u/>
      <sz val="10"/>
      <color indexed="10"/>
      <name val="Abadi MT Condensed Light"/>
      <family val="2"/>
    </font>
    <font>
      <b/>
      <sz val="10"/>
      <color indexed="18"/>
      <name val="Abadi MT Condensed Light"/>
      <family val="2"/>
    </font>
    <font>
      <i/>
      <sz val="10"/>
      <name val="Abadi MT Condensed Light"/>
      <family val="2"/>
    </font>
    <font>
      <u/>
      <sz val="10"/>
      <name val="Abadi MT Condensed Light"/>
    </font>
    <font>
      <b/>
      <u/>
      <sz val="12"/>
      <name val="Arial Narrow"/>
      <family val="2"/>
    </font>
    <font>
      <sz val="9.5"/>
      <name val="Abadi MT Condensed Light"/>
      <family val="2"/>
    </font>
    <font>
      <sz val="10"/>
      <name val="Abadi MT Condensed Light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9.5"/>
      <name val="Arial"/>
      <family val="2"/>
    </font>
    <font>
      <b/>
      <sz val="10"/>
      <name val="Arial"/>
      <family val="2"/>
    </font>
    <font>
      <b/>
      <sz val="10"/>
      <color indexed="10"/>
      <name val="Abadi MT Condensed Light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Fill="1" applyBorder="1"/>
    <xf numFmtId="0" fontId="7" fillId="0" borderId="0" xfId="0" applyFont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8" fillId="0" borderId="0" xfId="0" quotePrefix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Fill="1"/>
    <xf numFmtId="0" fontId="3" fillId="0" borderId="3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13" fillId="0" borderId="5" xfId="0" applyFont="1" applyFill="1" applyBorder="1"/>
    <xf numFmtId="44" fontId="3" fillId="0" borderId="0" xfId="2" applyFont="1" applyFill="1" applyBorder="1"/>
    <xf numFmtId="0" fontId="3" fillId="0" borderId="5" xfId="0" applyFont="1" applyBorder="1" applyAlignment="1">
      <alignment horizontal="left"/>
    </xf>
    <xf numFmtId="44" fontId="3" fillId="0" borderId="0" xfId="0" applyNumberFormat="1" applyFont="1" applyFill="1" applyBorder="1"/>
    <xf numFmtId="0" fontId="3" fillId="0" borderId="6" xfId="0" applyFont="1" applyBorder="1"/>
    <xf numFmtId="0" fontId="3" fillId="0" borderId="4" xfId="0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4" fillId="0" borderId="0" xfId="0" applyFont="1" applyAlignment="1">
      <alignment horizontal="left"/>
    </xf>
    <xf numFmtId="0" fontId="0" fillId="0" borderId="6" xfId="0" applyBorder="1"/>
    <xf numFmtId="0" fontId="11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4" xfId="0" applyBorder="1"/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1" xfId="0" applyNumberFormat="1" applyFont="1" applyBorder="1"/>
    <xf numFmtId="0" fontId="0" fillId="0" borderId="1" xfId="0" applyBorder="1"/>
    <xf numFmtId="0" fontId="16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164" fontId="6" fillId="0" borderId="6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44" fontId="6" fillId="0" borderId="6" xfId="2" applyFont="1" applyBorder="1" applyProtection="1"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/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30" fillId="0" borderId="1" xfId="0" applyFont="1" applyBorder="1"/>
    <xf numFmtId="0" fontId="31" fillId="0" borderId="1" xfId="0" applyFont="1" applyBorder="1"/>
    <xf numFmtId="0" fontId="32" fillId="0" borderId="0" xfId="0" applyFont="1" applyBorder="1" applyAlignment="1">
      <alignment horizontal="left"/>
    </xf>
    <xf numFmtId="0" fontId="27" fillId="0" borderId="4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4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/>
    <xf numFmtId="44" fontId="27" fillId="0" borderId="11" xfId="2" applyFont="1" applyBorder="1" applyAlignment="1" applyProtection="1">
      <alignment horizontal="left"/>
      <protection locked="0"/>
    </xf>
    <xf numFmtId="44" fontId="27" fillId="0" borderId="0" xfId="2" applyFont="1" applyBorder="1" applyAlignment="1">
      <alignment horizontal="left"/>
    </xf>
    <xf numFmtId="44" fontId="27" fillId="0" borderId="12" xfId="2" applyFont="1" applyBorder="1" applyAlignment="1" applyProtection="1">
      <alignment horizontal="left"/>
      <protection locked="0"/>
    </xf>
    <xf numFmtId="44" fontId="27" fillId="0" borderId="12" xfId="2" applyFont="1" applyBorder="1" applyAlignment="1" applyProtection="1">
      <alignment horizontal="left"/>
    </xf>
    <xf numFmtId="44" fontId="27" fillId="0" borderId="12" xfId="2" applyFont="1" applyBorder="1" applyAlignment="1">
      <alignment horizontal="left"/>
    </xf>
    <xf numFmtId="44" fontId="27" fillId="0" borderId="11" xfId="2" applyFont="1" applyBorder="1" applyAlignment="1">
      <alignment horizontal="left"/>
    </xf>
    <xf numFmtId="44" fontId="27" fillId="0" borderId="13" xfId="2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7" fillId="0" borderId="5" xfId="0" applyFont="1" applyBorder="1" applyAlignment="1"/>
    <xf numFmtId="0" fontId="37" fillId="0" borderId="5" xfId="0" applyFont="1" applyBorder="1"/>
    <xf numFmtId="0" fontId="38" fillId="0" borderId="4" xfId="0" applyFont="1" applyFill="1" applyBorder="1" applyAlignment="1">
      <alignment horizontal="left"/>
    </xf>
    <xf numFmtId="0" fontId="27" fillId="0" borderId="5" xfId="0" applyFont="1" applyBorder="1"/>
    <xf numFmtId="0" fontId="38" fillId="0" borderId="0" xfId="0" applyFont="1" applyBorder="1"/>
    <xf numFmtId="0" fontId="12" fillId="0" borderId="5" xfId="0" applyFont="1" applyFill="1" applyBorder="1" applyAlignment="1">
      <alignment horizontal="center"/>
    </xf>
    <xf numFmtId="0" fontId="40" fillId="0" borderId="0" xfId="0" applyFont="1" applyBorder="1" applyAlignment="1">
      <alignment horizontal="right"/>
    </xf>
    <xf numFmtId="44" fontId="27" fillId="0" borderId="11" xfId="2" applyFont="1" applyBorder="1" applyAlignment="1"/>
    <xf numFmtId="43" fontId="27" fillId="0" borderId="15" xfId="1" applyFont="1" applyBorder="1"/>
    <xf numFmtId="43" fontId="27" fillId="0" borderId="16" xfId="1" applyFont="1" applyFill="1" applyBorder="1"/>
    <xf numFmtId="43" fontId="27" fillId="0" borderId="6" xfId="1" applyFont="1" applyBorder="1"/>
    <xf numFmtId="0" fontId="27" fillId="0" borderId="5" xfId="0" applyFont="1" applyBorder="1" applyAlignment="1">
      <alignment horizontal="left"/>
    </xf>
    <xf numFmtId="44" fontId="27" fillId="0" borderId="12" xfId="2" applyFont="1" applyBorder="1" applyAlignment="1"/>
    <xf numFmtId="43" fontId="27" fillId="0" borderId="17" xfId="1" applyFont="1" applyBorder="1"/>
    <xf numFmtId="43" fontId="27" fillId="0" borderId="9" xfId="1" applyFont="1" applyBorder="1"/>
    <xf numFmtId="44" fontId="27" fillId="0" borderId="13" xfId="2" applyFont="1" applyBorder="1" applyAlignment="1"/>
    <xf numFmtId="43" fontId="27" fillId="0" borderId="18" xfId="1" applyFont="1" applyBorder="1"/>
    <xf numFmtId="43" fontId="27" fillId="0" borderId="19" xfId="1" applyFont="1" applyBorder="1"/>
    <xf numFmtId="0" fontId="41" fillId="0" borderId="5" xfId="0" applyFont="1" applyBorder="1" applyAlignment="1">
      <alignment horizontal="left"/>
    </xf>
    <xf numFmtId="0" fontId="27" fillId="0" borderId="20" xfId="0" applyFont="1" applyBorder="1"/>
    <xf numFmtId="0" fontId="27" fillId="0" borderId="21" xfId="0" applyFont="1" applyBorder="1"/>
    <xf numFmtId="0" fontId="27" fillId="0" borderId="16" xfId="0" applyFont="1" applyFill="1" applyBorder="1"/>
    <xf numFmtId="0" fontId="27" fillId="0" borderId="22" xfId="0" applyFont="1" applyBorder="1"/>
    <xf numFmtId="0" fontId="27" fillId="0" borderId="17" xfId="0" applyFont="1" applyBorder="1"/>
    <xf numFmtId="0" fontId="27" fillId="0" borderId="9" xfId="0" applyFont="1" applyBorder="1"/>
    <xf numFmtId="0" fontId="12" fillId="0" borderId="5" xfId="0" applyFont="1" applyBorder="1"/>
    <xf numFmtId="0" fontId="12" fillId="0" borderId="4" xfId="0" applyFont="1" applyFill="1" applyBorder="1" applyAlignment="1"/>
    <xf numFmtId="0" fontId="27" fillId="0" borderId="23" xfId="0" applyFont="1" applyBorder="1"/>
    <xf numFmtId="0" fontId="27" fillId="0" borderId="15" xfId="0" applyFont="1" applyBorder="1"/>
    <xf numFmtId="0" fontId="27" fillId="0" borderId="6" xfId="0" applyFont="1" applyBorder="1"/>
    <xf numFmtId="0" fontId="27" fillId="0" borderId="5" xfId="0" applyFont="1" applyFill="1" applyBorder="1"/>
    <xf numFmtId="44" fontId="27" fillId="0" borderId="5" xfId="2" applyFont="1" applyBorder="1" applyAlignment="1">
      <alignment horizontal="left"/>
    </xf>
    <xf numFmtId="44" fontId="27" fillId="0" borderId="13" xfId="2" applyFont="1" applyBorder="1"/>
    <xf numFmtId="43" fontId="27" fillId="0" borderId="18" xfId="1" applyFont="1" applyBorder="1" applyAlignment="1"/>
    <xf numFmtId="43" fontId="27" fillId="0" borderId="5" xfId="1" applyFont="1" applyFill="1" applyBorder="1" applyAlignment="1"/>
    <xf numFmtId="43" fontId="27" fillId="0" borderId="19" xfId="1" applyFont="1" applyBorder="1" applyAlignment="1"/>
    <xf numFmtId="0" fontId="12" fillId="0" borderId="5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7" fillId="0" borderId="0" xfId="0" applyFont="1" applyBorder="1" applyAlignment="1" applyProtection="1">
      <alignment horizontal="left"/>
      <protection locked="0"/>
    </xf>
    <xf numFmtId="0" fontId="28" fillId="0" borderId="0" xfId="0" applyFont="1" applyBorder="1"/>
    <xf numFmtId="0" fontId="48" fillId="0" borderId="0" xfId="0" applyFont="1"/>
    <xf numFmtId="0" fontId="49" fillId="0" borderId="0" xfId="0" applyFont="1"/>
    <xf numFmtId="0" fontId="36" fillId="0" borderId="14" xfId="0" applyFont="1" applyBorder="1" applyAlignment="1">
      <alignment horizontal="left" shrinkToFit="1"/>
    </xf>
    <xf numFmtId="0" fontId="36" fillId="0" borderId="7" xfId="0" applyFont="1" applyBorder="1" applyAlignment="1">
      <alignment horizontal="left" shrinkToFit="1"/>
    </xf>
    <xf numFmtId="0" fontId="36" fillId="0" borderId="8" xfId="0" applyFont="1" applyBorder="1" applyAlignment="1">
      <alignment horizontal="left" shrinkToFi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4" fillId="0" borderId="4" xfId="0" applyFont="1" applyBorder="1" applyAlignment="1"/>
    <xf numFmtId="0" fontId="44" fillId="0" borderId="0" xfId="0" applyFont="1" applyBorder="1" applyAlignment="1"/>
    <xf numFmtId="0" fontId="27" fillId="0" borderId="4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>
      <alignment horizontal="center" shrinkToFit="1"/>
    </xf>
    <xf numFmtId="0" fontId="50" fillId="0" borderId="7" xfId="0" applyFont="1" applyBorder="1" applyAlignment="1">
      <alignment horizontal="center" shrinkToFit="1"/>
    </xf>
    <xf numFmtId="0" fontId="50" fillId="0" borderId="8" xfId="0" applyFont="1" applyBorder="1" applyAlignment="1">
      <alignment horizontal="center" shrinkToFi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53</xdr:row>
      <xdr:rowOff>47625</xdr:rowOff>
    </xdr:from>
    <xdr:to>
      <xdr:col>10</xdr:col>
      <xdr:colOff>1981200</xdr:colOff>
      <xdr:row>60</xdr:row>
      <xdr:rowOff>9525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38149" y="10401300"/>
          <a:ext cx="7905751" cy="1181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en-US" sz="800" b="0" i="0" strike="noStrike">
              <a:solidFill>
                <a:srgbClr val="000000"/>
              </a:solidFill>
              <a:latin typeface="Arial Narrow"/>
            </a:rPr>
            <a:t> Prorated State Per Diem Rates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                                           In-State         Santa Fe           Out of State               Out of State                                           One Day/Non-Overnight                                                     Standard Meal Allowance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                                                                 (Special)                                                   (Special)                                          (Beyond normal working Hrs)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Overnight Travel           $  85.00           $ 135.00              $ 115.00                     $ 215.00                               Less than 2 Hrs.                       $    0.00                                                    In-State          Out of State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ADD:  2-6 Hrs.              $    9.00           $     9.00              $   12.00                     $   12.00                                         2-6 Hours                        $  12.00                              Breakfast       $   7.00               $   8.00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ADD: 6-12 Hrs.             $  18.00           $   18.00              $   24.00                     $   24.00                                        </a:t>
          </a:r>
          <a:r>
            <a:rPr lang="en-US" sz="800" b="0" i="0" strike="noStrike" baseline="0">
              <a:solidFill>
                <a:srgbClr val="000000"/>
              </a:solidFill>
              <a:latin typeface="Arial Narrow"/>
            </a:rPr>
            <a:t>  </a:t>
          </a:r>
          <a:r>
            <a:rPr lang="en-US" sz="800" b="0" i="0" strike="noStrike">
              <a:solidFill>
                <a:srgbClr val="000000"/>
              </a:solidFill>
              <a:latin typeface="Arial Narrow"/>
            </a:rPr>
            <a:t>12 Hours                        $  20.00                              Lunch             $   9.00               $  12.00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ADD: 12-23 Hrs.           $  30.00           $   30.00              $   45.00                     $  4 5.00                                     12-23 Hours                        $  30.00                              Dinner            $ 14.00               $  25.00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OUT OF STATE SPECIAL:  Metropolitan New York City, Washington, D.C., Chicago, Los Angeles, San Francisco, San Diego, Atlanta, Boston, Las Vegas NV, Atlantic City, Philadelphia,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Dallas, Ft. Worth and areas outside of the continental United States.</a:t>
          </a:r>
        </a:p>
      </xdr:txBody>
    </xdr:sp>
    <xdr:clientData/>
  </xdr:twoCellAnchor>
  <xdr:twoCellAnchor>
    <xdr:from>
      <xdr:col>3</xdr:col>
      <xdr:colOff>1157122</xdr:colOff>
      <xdr:row>1</xdr:row>
      <xdr:rowOff>76200</xdr:rowOff>
    </xdr:from>
    <xdr:to>
      <xdr:col>3</xdr:col>
      <xdr:colOff>1684787</xdr:colOff>
      <xdr:row>4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2522" y="238125"/>
          <a:ext cx="52766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tabSelected="1" workbookViewId="0">
      <selection activeCell="D14" sqref="D14"/>
    </sheetView>
  </sheetViews>
  <sheetFormatPr defaultRowHeight="12.75"/>
  <cols>
    <col min="1" max="1" width="3.85546875" customWidth="1"/>
    <col min="2" max="2" width="13.28515625" customWidth="1"/>
    <col min="3" max="3" width="2.28515625" customWidth="1"/>
    <col min="4" max="4" width="34" customWidth="1"/>
    <col min="5" max="5" width="7.140625" customWidth="1"/>
    <col min="6" max="6" width="4.5703125" customWidth="1"/>
    <col min="7" max="7" width="3" customWidth="1"/>
    <col min="8" max="8" width="12.28515625" customWidth="1"/>
    <col min="9" max="9" width="2.28515625" customWidth="1"/>
    <col min="10" max="10" width="12.7109375" customWidth="1"/>
    <col min="11" max="11" width="34.7109375" customWidth="1"/>
    <col min="12" max="12" width="9.28515625" customWidth="1"/>
  </cols>
  <sheetData>
    <row r="1" spans="2:12">
      <c r="B1" s="47" t="s">
        <v>62</v>
      </c>
      <c r="K1" s="60" t="s">
        <v>67</v>
      </c>
    </row>
    <row r="2" spans="2:12">
      <c r="C2" s="47"/>
      <c r="K2" s="61" t="s">
        <v>68</v>
      </c>
    </row>
    <row r="3" spans="2:12" ht="18">
      <c r="B3" s="134" t="s">
        <v>63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2:12" ht="16.5">
      <c r="B4" s="135" t="s">
        <v>64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2:12" ht="16.5"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12" ht="13.5">
      <c r="B6" s="65" t="s">
        <v>0</v>
      </c>
      <c r="C6" s="1"/>
      <c r="D6" s="2"/>
      <c r="E6" s="2"/>
      <c r="F6" s="2"/>
      <c r="G6" s="57"/>
      <c r="H6" s="62" t="s">
        <v>1</v>
      </c>
      <c r="I6" s="1"/>
      <c r="J6" s="1"/>
      <c r="K6" s="2"/>
    </row>
    <row r="7" spans="2:12" ht="16.149999999999999" customHeight="1">
      <c r="B7" s="66" t="s">
        <v>2</v>
      </c>
      <c r="C7" s="3"/>
      <c r="D7" s="49"/>
      <c r="E7" s="2"/>
      <c r="F7" s="2"/>
      <c r="G7" s="57"/>
      <c r="H7" s="62" t="s">
        <v>3</v>
      </c>
      <c r="I7" s="1"/>
      <c r="J7" s="1"/>
      <c r="K7" s="4"/>
    </row>
    <row r="8" spans="2:12" ht="16.149999999999999" customHeight="1">
      <c r="B8" s="66" t="s">
        <v>4</v>
      </c>
      <c r="C8" s="3"/>
      <c r="D8" s="50"/>
      <c r="E8" s="2"/>
      <c r="F8" s="2"/>
      <c r="G8" s="57"/>
      <c r="H8" s="62" t="s">
        <v>75</v>
      </c>
      <c r="I8" s="1"/>
      <c r="J8" s="1"/>
      <c r="K8" s="2"/>
    </row>
    <row r="9" spans="2:12" ht="16.149999999999999" customHeight="1">
      <c r="B9" s="66" t="s">
        <v>5</v>
      </c>
      <c r="C9" s="3"/>
      <c r="D9" s="51"/>
      <c r="E9" s="5"/>
      <c r="F9" s="5"/>
      <c r="G9" s="6"/>
      <c r="H9" s="70"/>
      <c r="I9" s="7"/>
      <c r="J9" s="128" t="s">
        <v>76</v>
      </c>
      <c r="K9" s="8"/>
    </row>
    <row r="10" spans="2:12" ht="16.149999999999999" customHeight="1">
      <c r="B10" s="66" t="s">
        <v>6</v>
      </c>
      <c r="C10" s="3"/>
      <c r="D10" s="50"/>
      <c r="E10" s="2"/>
      <c r="F10" s="9" t="s">
        <v>7</v>
      </c>
      <c r="G10" s="70" t="s">
        <v>8</v>
      </c>
      <c r="H10" s="63"/>
      <c r="I10" s="3"/>
      <c r="J10" s="3"/>
      <c r="K10" s="2"/>
    </row>
    <row r="11" spans="2:12" ht="16.149999999999999" customHeight="1">
      <c r="B11" s="66"/>
      <c r="C11" s="3"/>
      <c r="D11" s="52"/>
      <c r="E11" s="2"/>
      <c r="F11" s="3"/>
      <c r="G11" s="56"/>
      <c r="H11" s="62" t="s">
        <v>9</v>
      </c>
      <c r="I11" s="1"/>
      <c r="J11" s="1"/>
      <c r="K11" s="2"/>
    </row>
    <row r="12" spans="2:12" ht="16.149999999999999" customHeight="1">
      <c r="B12" s="66" t="s">
        <v>10</v>
      </c>
      <c r="C12" s="3"/>
      <c r="D12" s="50"/>
      <c r="E12" s="2"/>
      <c r="F12" s="3"/>
      <c r="G12" s="56"/>
      <c r="H12" s="71" t="s">
        <v>69</v>
      </c>
      <c r="I12" s="10"/>
      <c r="J12" s="10"/>
      <c r="K12" s="2"/>
    </row>
    <row r="13" spans="2:12" ht="16.149999999999999" customHeight="1">
      <c r="B13" s="66" t="s">
        <v>11</v>
      </c>
      <c r="C13" s="3"/>
      <c r="D13" s="51"/>
      <c r="E13" s="2"/>
      <c r="F13" s="9" t="s">
        <v>12</v>
      </c>
      <c r="G13" s="70" t="s">
        <v>13</v>
      </c>
      <c r="H13" s="64"/>
      <c r="I13" s="2"/>
      <c r="J13" s="2"/>
      <c r="K13" s="2"/>
      <c r="L13" s="30"/>
    </row>
    <row r="14" spans="2:12" ht="16.149999999999999" customHeight="1">
      <c r="B14" s="67"/>
      <c r="C14" s="2"/>
      <c r="D14" s="53"/>
      <c r="E14" s="2"/>
      <c r="F14" s="2"/>
      <c r="G14" s="57"/>
      <c r="H14" s="72" t="s">
        <v>14</v>
      </c>
      <c r="I14" s="11"/>
      <c r="J14" s="11"/>
      <c r="K14" s="2"/>
    </row>
    <row r="15" spans="2:12" ht="16.149999999999999" customHeight="1">
      <c r="B15" s="68" t="s">
        <v>15</v>
      </c>
      <c r="C15" s="12"/>
      <c r="D15" s="54"/>
      <c r="E15" s="2"/>
      <c r="F15" s="2"/>
      <c r="G15" s="57"/>
      <c r="H15" s="72" t="s">
        <v>16</v>
      </c>
      <c r="I15" s="11"/>
      <c r="J15" s="11"/>
      <c r="K15" s="2"/>
    </row>
    <row r="16" spans="2:12" ht="16.149999999999999" customHeight="1">
      <c r="B16" s="69" t="s">
        <v>17</v>
      </c>
      <c r="C16" s="13"/>
      <c r="D16" s="55"/>
      <c r="E16" s="2"/>
      <c r="F16" s="2"/>
    </row>
    <row r="17" spans="2:11" ht="30" customHeight="1">
      <c r="B17" s="137" t="s">
        <v>18</v>
      </c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22.9" customHeight="1" thickBot="1">
      <c r="B18" s="36"/>
      <c r="C18" s="36"/>
      <c r="D18" s="148"/>
      <c r="E18" s="148"/>
      <c r="F18" s="148"/>
      <c r="G18" s="148"/>
      <c r="H18" s="148"/>
      <c r="I18" s="148"/>
      <c r="J18" s="148"/>
      <c r="K18" s="58"/>
    </row>
    <row r="19" spans="2:11" ht="17.45" customHeight="1">
      <c r="B19" s="37"/>
      <c r="C19" s="38"/>
      <c r="D19" s="73" t="s">
        <v>54</v>
      </c>
      <c r="E19" s="15"/>
      <c r="F19" s="16"/>
      <c r="G19" s="17"/>
      <c r="H19" s="74" t="s">
        <v>55</v>
      </c>
      <c r="I19" s="14"/>
      <c r="J19" s="14"/>
      <c r="K19" s="18"/>
    </row>
    <row r="20" spans="2:11" ht="8.4499999999999993" customHeight="1">
      <c r="B20" s="39"/>
      <c r="C20" s="30"/>
      <c r="D20" s="23"/>
      <c r="E20" s="20"/>
      <c r="F20" s="16"/>
      <c r="G20" s="29"/>
      <c r="H20" s="21"/>
      <c r="I20" s="21"/>
      <c r="J20" s="21"/>
      <c r="K20" s="22"/>
    </row>
    <row r="21" spans="2:11">
      <c r="B21" s="76" t="s">
        <v>74</v>
      </c>
      <c r="C21" s="77"/>
      <c r="D21" s="59"/>
      <c r="E21" s="20"/>
      <c r="F21" s="16"/>
      <c r="G21" s="144" t="s">
        <v>58</v>
      </c>
      <c r="H21" s="145"/>
      <c r="I21" s="145"/>
      <c r="J21" s="145"/>
      <c r="K21" s="89" t="s">
        <v>73</v>
      </c>
    </row>
    <row r="22" spans="2:11">
      <c r="B22" s="76" t="s">
        <v>72</v>
      </c>
      <c r="C22" s="77"/>
      <c r="D22" s="59"/>
      <c r="E22" s="20"/>
      <c r="F22" s="16"/>
      <c r="G22" s="146" t="s">
        <v>59</v>
      </c>
      <c r="H22" s="147"/>
      <c r="I22" s="147"/>
      <c r="J22" s="147"/>
      <c r="K22" s="90" t="s">
        <v>73</v>
      </c>
    </row>
    <row r="23" spans="2:11">
      <c r="B23" s="78" t="s">
        <v>19</v>
      </c>
      <c r="C23" s="79"/>
      <c r="D23" s="80"/>
      <c r="E23" s="20"/>
      <c r="F23" s="16"/>
      <c r="G23" s="138" t="s">
        <v>20</v>
      </c>
      <c r="H23" s="139"/>
      <c r="I23" s="139"/>
      <c r="J23" s="139"/>
      <c r="K23" s="140"/>
    </row>
    <row r="24" spans="2:11">
      <c r="B24" s="78" t="s">
        <v>21</v>
      </c>
      <c r="C24" s="79"/>
      <c r="D24" s="79"/>
      <c r="E24" s="24"/>
      <c r="F24" s="16"/>
      <c r="G24" s="91" t="s">
        <v>22</v>
      </c>
      <c r="H24" s="92"/>
      <c r="I24" s="92"/>
      <c r="J24" s="93" t="s">
        <v>71</v>
      </c>
      <c r="K24" s="94"/>
    </row>
    <row r="25" spans="2:11">
      <c r="B25" s="78" t="s">
        <v>23</v>
      </c>
      <c r="C25" s="79"/>
      <c r="D25" s="79"/>
      <c r="E25" s="24"/>
      <c r="F25" s="16"/>
      <c r="G25" s="141" t="s">
        <v>24</v>
      </c>
      <c r="H25" s="142"/>
      <c r="I25" s="143"/>
      <c r="J25" s="95" t="s">
        <v>25</v>
      </c>
      <c r="K25" s="94"/>
    </row>
    <row r="26" spans="2:11" ht="16.899999999999999" customHeight="1">
      <c r="B26" s="81">
        <v>0</v>
      </c>
      <c r="C26" s="82"/>
      <c r="D26" s="79" t="s">
        <v>26</v>
      </c>
      <c r="E26" s="20"/>
      <c r="F26" s="25"/>
      <c r="G26" s="96" t="s">
        <v>27</v>
      </c>
      <c r="H26" s="97"/>
      <c r="I26" s="98"/>
      <c r="J26" s="99"/>
      <c r="K26" s="100" t="s">
        <v>28</v>
      </c>
    </row>
    <row r="27" spans="2:11" ht="16.899999999999999" customHeight="1">
      <c r="B27" s="83">
        <v>0</v>
      </c>
      <c r="C27" s="82"/>
      <c r="D27" s="127" t="s">
        <v>29</v>
      </c>
      <c r="E27" s="20"/>
      <c r="F27" s="25"/>
      <c r="G27" s="101" t="s">
        <v>27</v>
      </c>
      <c r="H27" s="102"/>
      <c r="I27" s="98"/>
      <c r="J27" s="103"/>
      <c r="K27" s="100" t="s">
        <v>29</v>
      </c>
    </row>
    <row r="28" spans="2:11" ht="16.899999999999999" customHeight="1" thickBot="1">
      <c r="B28" s="84">
        <f>SUM(B26:B27)</f>
        <v>0</v>
      </c>
      <c r="C28" s="82"/>
      <c r="D28" s="79" t="s">
        <v>30</v>
      </c>
      <c r="E28" s="20"/>
      <c r="F28" s="25"/>
      <c r="G28" s="104" t="s">
        <v>27</v>
      </c>
      <c r="H28" s="105"/>
      <c r="I28" s="98"/>
      <c r="J28" s="106"/>
      <c r="K28" s="107" t="s">
        <v>31</v>
      </c>
    </row>
    <row r="29" spans="2:11" ht="16.899999999999999" customHeight="1" thickTop="1">
      <c r="B29" s="83">
        <v>0</v>
      </c>
      <c r="C29" s="82"/>
      <c r="D29" s="75" t="s">
        <v>32</v>
      </c>
      <c r="E29" s="20"/>
      <c r="F29" s="25"/>
      <c r="G29" s="108" t="s">
        <v>33</v>
      </c>
      <c r="H29" s="109"/>
      <c r="I29" s="110"/>
      <c r="J29" s="111"/>
      <c r="K29" s="92" t="s">
        <v>34</v>
      </c>
    </row>
    <row r="30" spans="2:11" ht="16.899999999999999" customHeight="1">
      <c r="B30" s="84">
        <f>B28-B29</f>
        <v>0</v>
      </c>
      <c r="C30" s="82"/>
      <c r="D30" s="79" t="s">
        <v>70</v>
      </c>
      <c r="E30" s="20"/>
      <c r="F30" s="25"/>
      <c r="G30" s="101" t="s">
        <v>27</v>
      </c>
      <c r="H30" s="112"/>
      <c r="I30" s="110"/>
      <c r="J30" s="113"/>
      <c r="K30" s="114" t="s">
        <v>35</v>
      </c>
    </row>
    <row r="31" spans="2:11" ht="16.899999999999999" customHeight="1">
      <c r="B31" s="78" t="s">
        <v>36</v>
      </c>
      <c r="C31" s="79"/>
      <c r="D31" s="80"/>
      <c r="E31" s="20"/>
      <c r="F31" s="27"/>
      <c r="G31" s="115" t="s">
        <v>37</v>
      </c>
      <c r="H31" s="80"/>
      <c r="I31" s="116"/>
      <c r="J31" s="80"/>
      <c r="K31" s="92"/>
    </row>
    <row r="32" spans="2:11" ht="16.899999999999999" customHeight="1">
      <c r="B32" s="81">
        <v>0</v>
      </c>
      <c r="C32" s="82"/>
      <c r="D32" s="79" t="s">
        <v>38</v>
      </c>
      <c r="E32" s="20"/>
      <c r="F32" s="25"/>
      <c r="G32" s="96" t="s">
        <v>27</v>
      </c>
      <c r="H32" s="117"/>
      <c r="I32" s="110"/>
      <c r="J32" s="118"/>
      <c r="K32" s="100" t="s">
        <v>39</v>
      </c>
    </row>
    <row r="33" spans="2:11" ht="16.899999999999999" customHeight="1">
      <c r="B33" s="83">
        <v>0</v>
      </c>
      <c r="C33" s="82"/>
      <c r="D33" s="127" t="s">
        <v>82</v>
      </c>
      <c r="E33" s="26"/>
      <c r="F33" s="25"/>
      <c r="G33" s="101" t="s">
        <v>27</v>
      </c>
      <c r="H33" s="112"/>
      <c r="I33" s="110"/>
      <c r="J33" s="113"/>
      <c r="K33" s="100" t="s">
        <v>79</v>
      </c>
    </row>
    <row r="34" spans="2:11" ht="16.899999999999999" customHeight="1">
      <c r="B34" s="83">
        <v>0</v>
      </c>
      <c r="C34" s="82"/>
      <c r="D34" s="79" t="s">
        <v>40</v>
      </c>
      <c r="E34" s="20"/>
      <c r="F34" s="16"/>
      <c r="G34" s="101"/>
      <c r="H34" s="112"/>
      <c r="I34" s="110"/>
      <c r="J34" s="113"/>
      <c r="K34" s="107" t="s">
        <v>41</v>
      </c>
    </row>
    <row r="35" spans="2:11" ht="16.899999999999999" customHeight="1">
      <c r="B35" s="85">
        <f>SUM(B32:B34)</f>
        <v>0</v>
      </c>
      <c r="C35" s="82"/>
      <c r="D35" s="79" t="s">
        <v>42</v>
      </c>
      <c r="E35" s="20"/>
      <c r="F35" s="25"/>
      <c r="G35" s="115" t="s">
        <v>43</v>
      </c>
      <c r="H35" s="80"/>
      <c r="I35" s="80"/>
      <c r="J35" s="80"/>
      <c r="K35" s="92"/>
    </row>
    <row r="36" spans="2:11" ht="16.899999999999999" customHeight="1">
      <c r="B36" s="86" t="s">
        <v>44</v>
      </c>
      <c r="C36" s="82"/>
      <c r="D36" s="79"/>
      <c r="E36" s="20"/>
      <c r="F36" s="25"/>
      <c r="G36" s="96" t="s">
        <v>27</v>
      </c>
      <c r="H36" s="117"/>
      <c r="I36" s="119"/>
      <c r="J36" s="118"/>
      <c r="K36" s="100" t="s">
        <v>45</v>
      </c>
    </row>
    <row r="37" spans="2:11" ht="16.899999999999999" customHeight="1">
      <c r="B37" s="83">
        <v>0</v>
      </c>
      <c r="C37" s="82"/>
      <c r="D37" s="127" t="s">
        <v>46</v>
      </c>
      <c r="E37" s="20"/>
      <c r="F37" s="16"/>
      <c r="G37" s="101" t="s">
        <v>27</v>
      </c>
      <c r="H37" s="112"/>
      <c r="I37" s="110"/>
      <c r="J37" s="113"/>
      <c r="K37" s="100" t="s">
        <v>46</v>
      </c>
    </row>
    <row r="38" spans="2:11" ht="16.899999999999999" customHeight="1">
      <c r="B38" s="83">
        <v>0</v>
      </c>
      <c r="C38" s="82"/>
      <c r="D38" s="127" t="s">
        <v>47</v>
      </c>
      <c r="E38" s="20"/>
      <c r="F38" s="27"/>
      <c r="G38" s="101" t="s">
        <v>27</v>
      </c>
      <c r="H38" s="112"/>
      <c r="I38" s="110"/>
      <c r="J38" s="113"/>
      <c r="K38" s="120" t="s">
        <v>57</v>
      </c>
    </row>
    <row r="39" spans="2:11" ht="16.899999999999999" customHeight="1" thickBot="1">
      <c r="B39" s="87">
        <f>B30+B35+B37+B38</f>
        <v>0</v>
      </c>
      <c r="C39" s="82"/>
      <c r="D39" s="88" t="s">
        <v>48</v>
      </c>
      <c r="E39" s="20"/>
      <c r="F39" s="16"/>
      <c r="G39" s="121" t="s">
        <v>27</v>
      </c>
      <c r="H39" s="122"/>
      <c r="I39" s="123"/>
      <c r="J39" s="124"/>
      <c r="K39" s="125" t="s">
        <v>66</v>
      </c>
    </row>
    <row r="40" spans="2:11" ht="6" customHeight="1" thickTop="1">
      <c r="B40" s="19"/>
      <c r="C40" s="21"/>
      <c r="D40" s="21"/>
      <c r="E40" s="20"/>
      <c r="F40" s="16"/>
      <c r="G40" s="29"/>
      <c r="H40" s="4"/>
      <c r="I40" s="4"/>
      <c r="J40" s="4"/>
      <c r="K40" s="22"/>
    </row>
    <row r="41" spans="2:11" ht="15.75" thickBot="1">
      <c r="B41" s="149" t="s">
        <v>61</v>
      </c>
      <c r="C41" s="150"/>
      <c r="D41" s="150"/>
      <c r="E41" s="151"/>
      <c r="F41" s="4"/>
      <c r="G41" s="131" t="s">
        <v>81</v>
      </c>
      <c r="H41" s="132"/>
      <c r="I41" s="132"/>
      <c r="J41" s="132"/>
      <c r="K41" s="133"/>
    </row>
    <row r="42" spans="2:11" ht="10.9" customHeight="1">
      <c r="B42" s="14"/>
      <c r="C42" s="14"/>
      <c r="D42" s="44"/>
      <c r="E42" s="45"/>
      <c r="F42" s="4"/>
      <c r="G42" s="14"/>
      <c r="H42" s="14"/>
      <c r="I42" s="21"/>
      <c r="J42" s="44"/>
      <c r="K42" s="45"/>
    </row>
    <row r="43" spans="2:11">
      <c r="B43" s="31" t="s">
        <v>49</v>
      </c>
      <c r="C43" s="31"/>
      <c r="D43" s="31" t="s">
        <v>50</v>
      </c>
      <c r="E43" s="16"/>
      <c r="F43" s="16"/>
      <c r="G43" s="31" t="s">
        <v>49</v>
      </c>
      <c r="H43" s="31"/>
      <c r="I43" s="40"/>
      <c r="J43" s="23" t="s">
        <v>51</v>
      </c>
      <c r="K43" s="30"/>
    </row>
    <row r="44" spans="2:11" ht="17.45" customHeight="1">
      <c r="B44" s="42"/>
      <c r="C44" s="41"/>
      <c r="D44" s="42"/>
      <c r="E44" s="16"/>
      <c r="F44" s="16"/>
      <c r="G44" s="43"/>
      <c r="H44" s="43"/>
      <c r="I44" s="31"/>
      <c r="J44" s="43"/>
      <c r="K44" s="35"/>
    </row>
    <row r="45" spans="2:11">
      <c r="B45" s="46"/>
      <c r="C45" s="41"/>
      <c r="D45" s="46"/>
      <c r="E45" s="16"/>
      <c r="F45" s="16"/>
      <c r="G45" s="40"/>
      <c r="H45" s="40"/>
      <c r="I45" s="31"/>
      <c r="J45" s="40"/>
      <c r="K45" s="30"/>
    </row>
    <row r="46" spans="2:11">
      <c r="B46" s="126" t="s">
        <v>56</v>
      </c>
      <c r="C46" s="32"/>
      <c r="D46" s="2"/>
      <c r="E46" s="21"/>
      <c r="F46" s="16"/>
      <c r="G46" s="126" t="s">
        <v>60</v>
      </c>
      <c r="H46" s="33"/>
      <c r="I46" s="33"/>
      <c r="J46" s="2"/>
    </row>
    <row r="47" spans="2:11" ht="21" customHeight="1">
      <c r="B47" s="28"/>
      <c r="C47" s="21"/>
      <c r="D47" s="28"/>
      <c r="E47" s="16"/>
      <c r="F47" s="16"/>
      <c r="G47" s="28"/>
      <c r="H47" s="28"/>
      <c r="I47" s="21"/>
      <c r="J47" s="28"/>
      <c r="K47" s="35"/>
    </row>
    <row r="48" spans="2:11" ht="14.45" customHeight="1">
      <c r="B48" s="31" t="s">
        <v>49</v>
      </c>
      <c r="C48" s="40"/>
      <c r="D48" s="31" t="s">
        <v>52</v>
      </c>
      <c r="E48" s="16"/>
      <c r="F48" s="16"/>
      <c r="G48" s="31" t="s">
        <v>49</v>
      </c>
      <c r="H48" s="31"/>
      <c r="I48" s="31"/>
      <c r="J48" s="11" t="s">
        <v>78</v>
      </c>
    </row>
    <row r="49" spans="2:11">
      <c r="B49" s="31"/>
      <c r="C49" s="31"/>
      <c r="D49" s="31"/>
      <c r="E49" s="16"/>
      <c r="F49" s="16"/>
      <c r="G49" s="31"/>
      <c r="H49" s="31"/>
      <c r="I49" s="31"/>
      <c r="J49" s="31"/>
    </row>
    <row r="50" spans="2:11">
      <c r="B50" s="126" t="s">
        <v>56</v>
      </c>
      <c r="C50" s="32"/>
      <c r="D50" s="2"/>
      <c r="E50" s="21"/>
      <c r="F50" s="16"/>
      <c r="G50" s="126" t="s">
        <v>60</v>
      </c>
      <c r="H50" s="33"/>
      <c r="I50" s="33"/>
      <c r="J50" s="2"/>
    </row>
    <row r="51" spans="2:11" ht="21" customHeight="1">
      <c r="B51" s="28"/>
      <c r="C51" s="21"/>
      <c r="D51" s="28"/>
      <c r="E51" s="16"/>
      <c r="F51" s="16"/>
      <c r="G51" s="28"/>
      <c r="H51" s="28"/>
      <c r="I51" s="21"/>
      <c r="J51" s="28"/>
      <c r="K51" s="35"/>
    </row>
    <row r="52" spans="2:11">
      <c r="B52" s="31" t="s">
        <v>49</v>
      </c>
      <c r="C52" s="31"/>
      <c r="D52" s="31" t="s">
        <v>77</v>
      </c>
      <c r="E52" s="16"/>
      <c r="F52" s="16"/>
      <c r="G52" s="31" t="s">
        <v>49</v>
      </c>
      <c r="H52" s="31"/>
      <c r="I52" s="31"/>
      <c r="J52" s="11" t="s">
        <v>53</v>
      </c>
    </row>
    <row r="53" spans="2:11">
      <c r="B53" s="2"/>
      <c r="C53" s="2"/>
      <c r="D53" s="2"/>
      <c r="E53" s="16"/>
      <c r="F53" s="16"/>
      <c r="G53" s="2"/>
      <c r="H53" s="2"/>
      <c r="I53" s="2"/>
      <c r="J53" s="2"/>
      <c r="K53" s="2"/>
    </row>
    <row r="54" spans="2:11">
      <c r="B54" s="2"/>
      <c r="C54" s="2"/>
      <c r="D54" s="2"/>
      <c r="E54" s="16"/>
      <c r="F54" s="16"/>
      <c r="G54" s="2"/>
      <c r="H54" s="2"/>
      <c r="I54" s="2"/>
      <c r="J54" s="2"/>
      <c r="K54" s="2"/>
    </row>
    <row r="55" spans="2:11">
      <c r="B55" s="2"/>
      <c r="C55" s="2"/>
      <c r="D55" s="2"/>
      <c r="E55" s="16"/>
      <c r="F55" s="16"/>
      <c r="G55" s="2"/>
      <c r="H55" s="2"/>
      <c r="I55" s="2"/>
      <c r="J55" s="2"/>
      <c r="K55" s="2"/>
    </row>
    <row r="56" spans="2:11">
      <c r="B56" s="34"/>
      <c r="C56" s="34"/>
      <c r="D56" s="21"/>
      <c r="E56" s="31"/>
      <c r="F56" s="31"/>
      <c r="G56" s="2"/>
      <c r="H56" s="2"/>
      <c r="I56" s="2"/>
      <c r="J56" s="2"/>
      <c r="K56" s="2"/>
    </row>
    <row r="57" spans="2:11">
      <c r="B57" s="34"/>
      <c r="C57" s="34"/>
      <c r="D57" s="21"/>
      <c r="E57" s="31"/>
      <c r="F57" s="31"/>
      <c r="G57" s="2"/>
      <c r="H57" s="2"/>
      <c r="I57" s="2"/>
      <c r="J57" s="2"/>
      <c r="K57" s="2"/>
    </row>
    <row r="58" spans="2:11">
      <c r="B58" s="34"/>
      <c r="C58" s="34"/>
      <c r="D58" s="21"/>
      <c r="E58" s="31"/>
      <c r="F58" s="31"/>
      <c r="G58" s="2"/>
      <c r="H58" s="2"/>
      <c r="I58" s="2"/>
      <c r="J58" s="2"/>
      <c r="K58" s="2"/>
    </row>
    <row r="59" spans="2:11" ht="18.600000000000001" customHeight="1">
      <c r="B59" s="11"/>
      <c r="C59" s="11"/>
      <c r="D59" s="21"/>
      <c r="E59" s="31"/>
      <c r="F59" s="31"/>
      <c r="G59" s="2"/>
      <c r="H59" s="2"/>
      <c r="I59" s="2"/>
      <c r="J59" s="2"/>
      <c r="K59" s="2"/>
    </row>
    <row r="60" spans="2:11" ht="14.45" customHeight="1">
      <c r="B60" s="11"/>
      <c r="C60" s="11"/>
      <c r="D60" s="21"/>
      <c r="E60" s="31"/>
      <c r="F60" s="31"/>
      <c r="G60" s="2"/>
      <c r="H60" s="2"/>
      <c r="I60" s="2"/>
      <c r="J60" s="2"/>
      <c r="K60" s="2"/>
    </row>
    <row r="61" spans="2:11" ht="18.600000000000001" customHeight="1">
      <c r="B61" s="136" t="s">
        <v>65</v>
      </c>
      <c r="C61" s="136"/>
      <c r="D61" s="136"/>
      <c r="E61" s="136"/>
      <c r="F61" s="136"/>
      <c r="K61" s="130" t="s">
        <v>80</v>
      </c>
    </row>
    <row r="62" spans="2:11">
      <c r="K62" s="129"/>
    </row>
  </sheetData>
  <sheetProtection password="F700" sheet="1" objects="1" scenarios="1" formatCells="0" selectLockedCells="1"/>
  <mergeCells count="11">
    <mergeCell ref="G41:K41"/>
    <mergeCell ref="B3:K3"/>
    <mergeCell ref="B4:K4"/>
    <mergeCell ref="B61:F61"/>
    <mergeCell ref="B17:K17"/>
    <mergeCell ref="G23:K23"/>
    <mergeCell ref="G25:I25"/>
    <mergeCell ref="G21:J21"/>
    <mergeCell ref="G22:J22"/>
    <mergeCell ref="D18:J18"/>
    <mergeCell ref="B41:E41"/>
  </mergeCells>
  <phoneticPr fontId="15" type="noConversion"/>
  <pageMargins left="0" right="0" top="0" bottom="0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zpsdadmin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martin.romine</dc:creator>
  <cp:lastModifiedBy> </cp:lastModifiedBy>
  <cp:lastPrinted>2011-07-07T13:39:01Z</cp:lastPrinted>
  <dcterms:created xsi:type="dcterms:W3CDTF">2008-10-21T14:07:44Z</dcterms:created>
  <dcterms:modified xsi:type="dcterms:W3CDTF">2011-07-13T17:49:32Z</dcterms:modified>
</cp:coreProperties>
</file>